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130" activeTab="0"/>
  </bookViews>
  <sheets>
    <sheet name="XS 2001-2003" sheetId="1" r:id="rId1"/>
  </sheets>
  <definedNames>
    <definedName name="_xlnm.Print_Area" localSheetId="0">'XS 2001-2003'!$A$1:$C$39</definedName>
  </definedNames>
  <calcPr fullCalcOnLoad="1"/>
</workbook>
</file>

<file path=xl/sharedStrings.xml><?xml version="1.0" encoding="utf-8"?>
<sst xmlns="http://schemas.openxmlformats.org/spreadsheetml/2006/main" count="28" uniqueCount="28">
  <si>
    <t>ANNEX 2:</t>
  </si>
  <si>
    <t>2000/ 2001</t>
  </si>
  <si>
    <t>2000-2002</t>
  </si>
  <si>
    <t>Recettes</t>
  </si>
  <si>
    <t>Contributions volontaires</t>
  </si>
  <si>
    <t>Revenus d’intérêt</t>
  </si>
  <si>
    <t>Recettes (total)</t>
  </si>
  <si>
    <t>Dépenses</t>
  </si>
  <si>
    <t>Services contractuels</t>
  </si>
  <si>
    <t>Dépenses de fonctionnement</t>
  </si>
  <si>
    <t xml:space="preserve">   Ateliers</t>
  </si>
  <si>
    <t xml:space="preserve">   Groupe de travail sur la Bernache cravant</t>
  </si>
  <si>
    <t>Frais de soutien de programme</t>
  </si>
  <si>
    <t>Dépenses (total)</t>
  </si>
  <si>
    <t>Excédent des recettes sur les dépenses</t>
  </si>
  <si>
    <t>Ajustement pour les années antérieures*</t>
  </si>
  <si>
    <t>Réserve provisionnelle/remise concernant des engagements de paiement pris pour les périodes antérieures</t>
  </si>
  <si>
    <t>Solde au début de la période triennale</t>
  </si>
  <si>
    <t>Solde à la fin de la période triennale</t>
  </si>
  <si>
    <t>* Contributions 2000-2001 (enregistrées sur le mauvais compte) par:</t>
  </si>
  <si>
    <t>Le gouvernement de la République fédérale d’Allemagne</t>
  </si>
  <si>
    <t>Le gouvernement des Pays-Bas</t>
  </si>
  <si>
    <t>Le gouvernement de la Suisse</t>
  </si>
  <si>
    <t>Vue d’ensemble des contributions volontaires de contrepartie</t>
  </si>
  <si>
    <t xml:space="preserve">État des recettes et des dépenses ainsi que changements intervenus dans la réserve 
et dans le solde pour la période triennale </t>
  </si>
  <si>
    <t xml:space="preserve">
</t>
  </si>
  <si>
    <t>AEWA</t>
  </si>
  <si>
    <t>Accord sur la conservation des oiseaux d’eau migrateurs d’Afrique-Eurasie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</si>
</sst>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9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left"/>
      <protection/>
    </xf>
    <xf numFmtId="3" fontId="2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3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57.140625" style="0" customWidth="1"/>
    <col min="2" max="2" width="13.421875" style="0" customWidth="1"/>
    <col min="3" max="3" width="13.8515625" style="0" customWidth="1"/>
  </cols>
  <sheetData>
    <row r="1" spans="1:3" ht="16.5">
      <c r="A1" s="25" t="s">
        <v>0</v>
      </c>
      <c r="B1" s="19"/>
      <c r="C1" s="19"/>
    </row>
    <row r="2" spans="1:3" ht="12.75">
      <c r="A2" s="19"/>
      <c r="B2" s="19"/>
      <c r="C2" s="19"/>
    </row>
    <row r="3" spans="1:3" ht="12.75">
      <c r="A3" s="19"/>
      <c r="B3" s="19"/>
      <c r="C3" s="19"/>
    </row>
    <row r="4" spans="1:3" ht="14.25">
      <c r="A4" s="26" t="s">
        <v>25</v>
      </c>
      <c r="B4" s="27"/>
      <c r="C4" s="28"/>
    </row>
    <row r="5" spans="1:3" ht="16.5">
      <c r="A5" s="29" t="s">
        <v>27</v>
      </c>
      <c r="B5" s="30"/>
      <c r="C5" s="31"/>
    </row>
    <row r="6" spans="1:3" ht="12.75">
      <c r="A6" s="32" t="s">
        <v>26</v>
      </c>
      <c r="B6" s="33"/>
      <c r="C6" s="34"/>
    </row>
    <row r="7" spans="1:4" s="13" customFormat="1" ht="16.5">
      <c r="A7" s="35" t="s">
        <v>23</v>
      </c>
      <c r="B7" s="30"/>
      <c r="C7" s="31"/>
      <c r="D7" s="12"/>
    </row>
    <row r="8" spans="1:3" ht="23.25" customHeight="1">
      <c r="A8" s="24" t="s">
        <v>24</v>
      </c>
      <c r="B8" s="36"/>
      <c r="C8" s="37"/>
    </row>
    <row r="9" spans="1:3" ht="12.75">
      <c r="A9" s="14" t="s">
        <v>2</v>
      </c>
      <c r="B9" s="38"/>
      <c r="C9" s="39"/>
    </row>
    <row r="10" spans="1:5" ht="12.75">
      <c r="A10" s="15" t="s">
        <v>3</v>
      </c>
      <c r="B10" s="11" t="s">
        <v>1</v>
      </c>
      <c r="C10" s="11">
        <v>2002</v>
      </c>
      <c r="E10" s="10"/>
    </row>
    <row r="11" spans="1:3" ht="12.75">
      <c r="A11" s="16" t="s">
        <v>4</v>
      </c>
      <c r="B11" s="3">
        <v>94459</v>
      </c>
      <c r="C11" s="3">
        <v>162114</v>
      </c>
    </row>
    <row r="12" spans="1:3" ht="12.75">
      <c r="A12" s="16" t="s">
        <v>5</v>
      </c>
      <c r="B12" s="3">
        <v>11</v>
      </c>
      <c r="C12" s="3">
        <v>3235</v>
      </c>
    </row>
    <row r="13" spans="1:3" ht="12.75">
      <c r="A13" s="17" t="s">
        <v>6</v>
      </c>
      <c r="B13" s="5">
        <v>94470</v>
      </c>
      <c r="C13" s="5">
        <v>165349</v>
      </c>
    </row>
    <row r="14" spans="1:3" ht="12.75">
      <c r="A14" s="4"/>
      <c r="B14" s="5"/>
      <c r="C14" s="5"/>
    </row>
    <row r="15" spans="1:3" ht="12.75">
      <c r="A15" s="18" t="s">
        <v>7</v>
      </c>
      <c r="B15" s="6"/>
      <c r="C15" s="6"/>
    </row>
    <row r="16" spans="1:3" ht="12.75">
      <c r="A16" s="7"/>
      <c r="B16" s="8"/>
      <c r="C16" s="8"/>
    </row>
    <row r="17" spans="1:3" ht="12.75">
      <c r="A17" s="19" t="s">
        <v>8</v>
      </c>
      <c r="B17" s="8">
        <v>47642</v>
      </c>
      <c r="C17" s="8">
        <v>149001</v>
      </c>
    </row>
    <row r="18" spans="1:3" ht="12.75">
      <c r="A18" s="7"/>
      <c r="B18" s="8"/>
      <c r="C18" s="8"/>
    </row>
    <row r="19" spans="1:3" ht="12.75">
      <c r="A19" s="20" t="s">
        <v>9</v>
      </c>
      <c r="B19" s="8"/>
      <c r="C19" s="8"/>
    </row>
    <row r="20" spans="1:3" ht="12.75">
      <c r="A20" s="16" t="s">
        <v>10</v>
      </c>
      <c r="B20" s="8">
        <v>5297</v>
      </c>
      <c r="C20" s="8">
        <v>2488</v>
      </c>
    </row>
    <row r="21" spans="1:3" ht="12.75">
      <c r="A21" s="16" t="s">
        <v>11</v>
      </c>
      <c r="B21" s="8">
        <v>3774</v>
      </c>
      <c r="C21" s="8"/>
    </row>
    <row r="22" spans="1:3" ht="12.75">
      <c r="A22" s="1"/>
      <c r="B22" s="9"/>
      <c r="C22" s="9"/>
    </row>
    <row r="23" spans="1:3" ht="12.75">
      <c r="A23" s="7"/>
      <c r="B23" s="8"/>
      <c r="C23" s="8"/>
    </row>
    <row r="24" spans="1:3" ht="12.75">
      <c r="A24" s="20" t="s">
        <v>12</v>
      </c>
      <c r="B24" s="8">
        <v>7079</v>
      </c>
      <c r="C24" s="8">
        <v>19694</v>
      </c>
    </row>
    <row r="25" spans="1:3" ht="12.75">
      <c r="A25" s="17" t="s">
        <v>13</v>
      </c>
      <c r="B25" s="9">
        <v>63792</v>
      </c>
      <c r="C25" s="9">
        <f>SUM(C16:C24)</f>
        <v>171183</v>
      </c>
    </row>
    <row r="26" spans="1:3" ht="12.75">
      <c r="A26" s="17" t="s">
        <v>14</v>
      </c>
      <c r="B26" s="9">
        <v>30678</v>
      </c>
      <c r="C26" s="9">
        <f>SUM(C13-C25)</f>
        <v>-5834</v>
      </c>
    </row>
    <row r="27" spans="1:3" ht="12.75">
      <c r="A27" s="17" t="s">
        <v>15</v>
      </c>
      <c r="B27" s="9"/>
      <c r="C27" s="9">
        <v>66100</v>
      </c>
    </row>
    <row r="28" spans="1:3" ht="25.5">
      <c r="A28" s="17" t="s">
        <v>16</v>
      </c>
      <c r="B28" s="9"/>
      <c r="C28" s="9">
        <v>29688</v>
      </c>
    </row>
    <row r="29" spans="1:3" ht="13.5">
      <c r="A29" s="21" t="s">
        <v>17</v>
      </c>
      <c r="B29" s="9"/>
      <c r="C29" s="9">
        <v>30678</v>
      </c>
    </row>
    <row r="30" spans="1:3" ht="13.5">
      <c r="A30" s="21" t="s">
        <v>18</v>
      </c>
      <c r="B30" s="9">
        <v>30678</v>
      </c>
      <c r="C30" s="9">
        <f>SUM(C26:C29)</f>
        <v>120632</v>
      </c>
    </row>
    <row r="33" ht="15.75" customHeight="1">
      <c r="A33" s="22" t="s">
        <v>19</v>
      </c>
    </row>
    <row r="34" spans="1:3" ht="12.75">
      <c r="A34" s="23" t="s">
        <v>20</v>
      </c>
      <c r="C34" s="2">
        <v>21543</v>
      </c>
    </row>
    <row r="35" spans="1:3" ht="12.75">
      <c r="A35" s="23" t="s">
        <v>21</v>
      </c>
      <c r="C35" s="2">
        <v>20000</v>
      </c>
    </row>
    <row r="36" spans="1:3" ht="12.75">
      <c r="A36" s="23" t="s">
        <v>22</v>
      </c>
      <c r="C36" s="2">
        <v>24557</v>
      </c>
    </row>
    <row r="37" spans="1:3" ht="12.75">
      <c r="A37" s="23"/>
      <c r="C37" s="2"/>
    </row>
    <row r="38" ht="12.75">
      <c r="C38" s="2">
        <f>SUM(C34:C36)</f>
        <v>66100</v>
      </c>
    </row>
    <row r="39" ht="12.75">
      <c r="C39" s="2"/>
    </row>
  </sheetData>
  <mergeCells count="6">
    <mergeCell ref="A9:C9"/>
    <mergeCell ref="A8:C8"/>
    <mergeCell ref="A4:C4"/>
    <mergeCell ref="A5:C5"/>
    <mergeCell ref="A7:C7"/>
    <mergeCell ref="A6:C6"/>
  </mergeCells>
  <printOptions/>
  <pageMargins left="0.66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AEWA</dc:creator>
  <cp:keywords/>
  <dc:description/>
  <cp:lastModifiedBy>mkaemper</cp:lastModifiedBy>
  <cp:lastPrinted>2003-11-19T15:33:10Z</cp:lastPrinted>
  <dcterms:created xsi:type="dcterms:W3CDTF">2003-10-31T12:19:13Z</dcterms:created>
  <dcterms:modified xsi:type="dcterms:W3CDTF">2003-11-19T15:34:48Z</dcterms:modified>
  <cp:category/>
  <cp:version/>
  <cp:contentType/>
  <cp:contentStatus/>
</cp:coreProperties>
</file>